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<sst xmlns="http://schemas.openxmlformats.org/spreadsheetml/2006/main" count="35" uniqueCount="34">
  <si>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</si>
  <si>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</si>
  <si>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</si>
  <si>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</si>
  <si>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</si>
  <si>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</si>
  <si>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</si>
  <si>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</si>
  <si>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</si>
  <si>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</si>
  <si>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</si>
  <si>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</si>
  <si>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</si>
  <si>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</si>
  <si>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</si>
  <si>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</si>
  <si>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</si>
  <si>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</si>
  <si>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</si>
  <si>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выпечка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</si>
  <si>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</si>
  <si>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</si>
  <si>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</si>
  <si>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</si>
  <si>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</si>
  <si>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</si>
  <si>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</si>
  <si>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</si>
  <si>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</si>
  <si>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</si>
  <si>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</si>
  <si>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рисовая, молочная</t>
  </si>
  <si>
    <t>чай с сахаром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</si>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</sst>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200</v>
      </c>
      <c r="F4" s="9">
        <v>24.13</v>
      </c>
      <c r="G4" s="10">
        <v>218</v>
      </c>
      <c r="H4" s="10">
        <v>3</v>
      </c>
      <c r="I4" s="10">
        <v>8</v>
      </c>
      <c r="J4" s="48">
        <v>31.6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1.54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18</v>
      </c>
      <c r="E6" s="15">
        <v>44</v>
      </c>
      <c r="F6" s="16">
        <v>2.64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19</v>
      </c>
      <c r="C7" s="20"/>
      <c r="D7" s="21" t="s">
        <v>33</v>
      </c>
      <c r="E7" s="22">
        <v>100</v>
      </c>
      <c r="F7" s="23">
        <v>52.75</v>
      </c>
      <c r="G7" s="22">
        <v>208</v>
      </c>
      <c r="H7" s="22">
        <v>4.9000000000000004</v>
      </c>
      <c r="I7" s="22">
        <v>7.2</v>
      </c>
      <c r="J7" s="51">
        <v>31.7</v>
      </c>
    </row>
    <row r="8" spans="1:10">
      <c r="A8" s="24"/>
      <c r="B8" s="25" t="s">
        <v>19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21</v>
      </c>
      <c r="B9" s="26" t="s">
        <v>22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23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544</v>
      </c>
      <c r="F11" s="36">
        <f t="shared" ref="F11:J11" si="0">SUM(F4:F10)</f>
        <v>81.06</v>
      </c>
      <c r="G11" s="35">
        <f t="shared" si="0"/>
        <v>572.20000000000005</v>
      </c>
      <c r="H11" s="35">
        <f t="shared" si="0"/>
        <v>11.46</v>
      </c>
      <c r="I11" s="35">
        <f t="shared" si="0"/>
        <v>15.620000000000001</v>
      </c>
      <c r="J11" s="53">
        <f t="shared" si="0"/>
        <v>97.2</v>
      </c>
    </row>
    <row r="12" spans="1:10">
      <c r="A12" s="11" t="s">
        <v>24</v>
      </c>
      <c r="B12" s="37" t="s">
        <v>20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25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26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27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28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29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30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2023-01-09T06:58:32Z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